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รายชื่อ อปท." sheetId="1" r:id="rId1"/>
    <sheet name="แบบรายงาน1" sheetId="2" r:id="rId2"/>
    <sheet name="แบบสรุปข้อมูล1" sheetId="3" r:id="rId3"/>
    <sheet name="แบบรายงาน2" sheetId="4" r:id="rId4"/>
  </sheets>
  <definedNames>
    <definedName name="_xlnm.Print_Titles" localSheetId="1">'แบบรายงาน1'!$6:$9</definedName>
    <definedName name="_xlnm.Print_Titles" localSheetId="0">'รายชื่อ อปท.'!$4:$5</definedName>
  </definedNames>
  <calcPr fullCalcOnLoad="1"/>
</workbook>
</file>

<file path=xl/sharedStrings.xml><?xml version="1.0" encoding="utf-8"?>
<sst xmlns="http://schemas.openxmlformats.org/spreadsheetml/2006/main" count="209" uniqueCount="154">
  <si>
    <t>อำเภอ</t>
  </si>
  <si>
    <t>เมืองแพร่</t>
  </si>
  <si>
    <t>อบต.วังธง</t>
  </si>
  <si>
    <t>ทต.ป่าแมต</t>
  </si>
  <si>
    <t>สูงเม่น</t>
  </si>
  <si>
    <t>อบต.สบสาย</t>
  </si>
  <si>
    <t>อบต.บ้านปง</t>
  </si>
  <si>
    <t>อบต.เวียงทอง</t>
  </si>
  <si>
    <t>อบต.น้ำชำ</t>
  </si>
  <si>
    <t>เด่นชัย</t>
  </si>
  <si>
    <t>อบต.เด่นชัย</t>
  </si>
  <si>
    <t>อบต.ไทรย้อย</t>
  </si>
  <si>
    <t>สอง</t>
  </si>
  <si>
    <t>อบต.บ้านหนุน</t>
  </si>
  <si>
    <t>อบต.เตาปูน</t>
  </si>
  <si>
    <t>ลอง</t>
  </si>
  <si>
    <t>อบต.ทุ่งแล้ง</t>
  </si>
  <si>
    <t>อบต.ปากกาง</t>
  </si>
  <si>
    <t>อบต.ต้าผามอก</t>
  </si>
  <si>
    <t>ทต.เวียงต้า</t>
  </si>
  <si>
    <t>วังชิ้น</t>
  </si>
  <si>
    <t>อบต.วังชิ้น</t>
  </si>
  <si>
    <t>อบต.แม่เกิ๋ง</t>
  </si>
  <si>
    <t>อบต.สูงเม่น</t>
  </si>
  <si>
    <t>ทต.เด่นชัย</t>
  </si>
  <si>
    <t>จังหวัดแพร่</t>
  </si>
  <si>
    <t>ชื่อ อปท.</t>
  </si>
  <si>
    <t>ค่ากระแสไฟฟ้า (ไม่รวมกลุ่มเกษตรกรรับผิดชอบ 60 สตางค์/หน่วย)</t>
  </si>
  <si>
    <t>ภาระค่าไฟฟ้าทั้งหมด</t>
  </si>
  <si>
    <t>(บาท)</t>
  </si>
  <si>
    <t>ชำระแล้ว</t>
  </si>
  <si>
    <t>จากเงินรายได้ อปท.</t>
  </si>
  <si>
    <t>คงค้างชำระสุทธิ</t>
  </si>
  <si>
    <t>หมายเหตุ</t>
  </si>
  <si>
    <t>ขอรับรองว่าข้อมูลถูกต้อง</t>
  </si>
  <si>
    <t>(ลงชื่อ)</t>
  </si>
  <si>
    <t>ผู้ตรวจสอบข้อมูล</t>
  </si>
  <si>
    <t>รวม</t>
  </si>
  <si>
    <t>(...............................................)</t>
  </si>
  <si>
    <t>(แบบรายงาน 1)</t>
  </si>
  <si>
    <t>แบบรายงานภาระค่ากระแสไฟฟ้าสถานีสูบน้ำด้วยไฟฟ้า</t>
  </si>
  <si>
    <t>ตั้งแต่ 1 ตุลาคม 2552 - 30 กันยายน 2553</t>
  </si>
  <si>
    <t>ตั้งแต่ 1 ต.ค. 52 ถึง 30 ก.ย. 53</t>
  </si>
  <si>
    <t>ถึง 30 ก.ย. 53</t>
  </si>
  <si>
    <t>ชื่อสถานีสูบน้ำ</t>
  </si>
  <si>
    <t>ที่มีภาระค่ากระแสไฟฟ้า</t>
  </si>
  <si>
    <t>อำเภอ......................................</t>
  </si>
  <si>
    <t>ภารกิจถ่ายโอนของกรมชลประทานให้แก่องค์กรปกครองส่วนท้องถิ่น</t>
  </si>
  <si>
    <t>ตำแหน่ง............................................................</t>
  </si>
  <si>
    <t>วันที่........................................</t>
  </si>
  <si>
    <t>จำนวนเงิน (บาท)</t>
  </si>
  <si>
    <t>ลำดับที่</t>
  </si>
  <si>
    <t>หน่วยการใช้ไฟ</t>
  </si>
  <si>
    <t>จำนวนเงินทั้งหมด</t>
  </si>
  <si>
    <t>ในความรับผิดชอบ</t>
  </si>
  <si>
    <t>เกษตรกร</t>
  </si>
  <si>
    <t>ทต./อบต.</t>
  </si>
  <si>
    <t>ชำระแล้ว (บาท)</t>
  </si>
  <si>
    <t>ค้างชำระ (บาท)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</si>
  <si>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</si>
  <si>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</si>
  <si>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</si>
  <si>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</si>
  <si>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</si>
  <si>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</si>
  <si>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</si>
  <si>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</si>
  <si>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</si>
  <si>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</si>
  <si>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</si>
  <si>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</si>
  <si>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แบบสรุปข้อมูลการจ่ายเงินค่ากระแสไฟฟ้าสถานีสูบน้ำด้วยไฟฟ้า</t>
  </si>
  <si>
    <t>(แบบสรุปงบหน้า)</t>
  </si>
  <si>
    <t>ทต./อบต................................ อำเภอ.......................</t>
  </si>
  <si>
    <t>ชื่อสถานีสูบน้ำ.......................................................................</t>
  </si>
  <si>
    <t>เดือน</t>
  </si>
  <si>
    <t>ของ ทต./อบต.</t>
  </si>
  <si>
    <t>การชำระค่าไฟฟ้า</t>
  </si>
  <si>
    <t>(แบบรายงาน 2)</t>
  </si>
  <si>
    <t>แบบรายงานข้อมูลลูกจ้างชั่วคราวประจำสถานีสูบน้ำด้วยไฟฟ้า</t>
  </si>
  <si>
    <t>ปีงบประมาณ พ.ศ.2554</t>
  </si>
  <si>
    <t>ฯลฯ</t>
  </si>
  <si>
    <t>1.</t>
  </si>
  <si>
    <t>2.</t>
  </si>
  <si>
    <t>3.</t>
  </si>
  <si>
    <t>สำเนาใบแจ้งหนี้ค่าไฟฟ้าสถานีสูบน้ำด้วยไฟฟ้า</t>
  </si>
  <si>
    <t>สำเนาฏีกาเบิกจ่ายเงินค่าไฟฟ้าสถานีสูบน้ำด้วยไฟฟ้า</t>
  </si>
  <si>
    <t>สำเนาใบเสร็จรับเงินค่าไฟฟ้าสถานีสูบน้ำด้วยไฟฟ้า</t>
  </si>
  <si>
    <r>
      <t>หมายเหตุ :</t>
    </r>
    <r>
      <rPr>
        <sz val="14"/>
        <rFont val="DilleniaUPC"/>
        <family val="1"/>
      </rPr>
      <t xml:space="preserve"> แนบเอกสารหลักฐาน ดังนี้</t>
    </r>
  </si>
  <si>
    <t>ทต./อบต...............</t>
  </si>
  <si>
    <t>จำนวนลูกจ้างชั่วคราวและพนักงานจ้างทั่วไป</t>
  </si>
  <si>
    <t>ที่ถ่ายโอนจากกรมชลประทาน</t>
  </si>
  <si>
    <t>จำนวน</t>
  </si>
  <si>
    <t>(คน)</t>
  </si>
  <si>
    <t>ค่าตอบแทนรายเดือน</t>
  </si>
  <si>
    <t>ทต.ห้วยหม้าย</t>
  </si>
  <si>
    <t>อำเภอ..............................</t>
  </si>
  <si>
    <t>ทต./อบต........................</t>
  </si>
  <si>
    <t>สถานีสูบน้ำ</t>
  </si>
  <si>
    <t>สถานีสูบน้ำ...</t>
  </si>
  <si>
    <t>หมายเหตุ :</t>
  </si>
  <si>
    <t>1. ให้ตรวจสอบความถูกต้องของข้อมูลลูกจ้างชั่วคราวว่า อปท. ยังคงจ้างอยู่หรือไม่</t>
  </si>
  <si>
    <t>2. ลูกจ้างชั่วคราวที่มีสิทธิได้รับการจัดสรรเงินอุดหนุนคือ ลูกจ้างชั่วคราวที่ได้รับการถ่ายโอน</t>
  </si>
  <si>
    <t xml:space="preserve">   (กรณีลูกจ้างชั่วคราวปรับเป็นพนักงานจ้างทั่วไปยังคงได้รับสิทธิ แต่ถ้าปรับจาก</t>
  </si>
  <si>
    <t xml:space="preserve">   พนักงานจ้างทั่วไปเป็นพนักงานจ้างตามภารกิจจะไม่ได้รับการสนับสนุนงบประมาณ)</t>
  </si>
  <si>
    <t>บัญชีรายชื่อองค์กรปกครองส่วนท้องถิ่น</t>
  </si>
  <si>
    <t>อปท.</t>
  </si>
  <si>
    <t>รวมจำนวนสถานีสูบน้ำ</t>
  </si>
  <si>
    <t>รับมอบจาก</t>
  </si>
  <si>
    <t>ด้วยไฟฟ้า</t>
  </si>
  <si>
    <t>บ้านวังธง</t>
  </si>
  <si>
    <t>กรมชลประทาน</t>
  </si>
  <si>
    <t>บ้านปงท่าข้าม</t>
  </si>
  <si>
    <t>บ้านโพธิสุนทร</t>
  </si>
  <si>
    <t>บ้านเวียงทอง</t>
  </si>
  <si>
    <t>บ้านร่องแดง</t>
  </si>
  <si>
    <t>บ้านวังวน</t>
  </si>
  <si>
    <t>ทต.ปงป่าหวาย</t>
  </si>
  <si>
    <t>บ้านปงป่าหวาย ( 1 )</t>
  </si>
  <si>
    <t>บ้านปงป่าหวาย ( 2 )</t>
  </si>
  <si>
    <t>บ้านสวนหลวง</t>
  </si>
  <si>
    <t>บ้านปากพวก</t>
  </si>
  <si>
    <t>บ้านน้ำโค้ง</t>
  </si>
  <si>
    <t>บ้านผาลาย</t>
  </si>
  <si>
    <t>บ้านทุ่งแล้ง</t>
  </si>
  <si>
    <t>บ้านผาจั๊บ</t>
  </si>
  <si>
    <t>บ้านปากจอก</t>
  </si>
  <si>
    <t>บ้านท่าเดื่อ</t>
  </si>
  <si>
    <t>บ้านต้นผึ้ง</t>
  </si>
  <si>
    <t>บ้านวังเคียน</t>
  </si>
  <si>
    <t>บ้านเกี๋ยงพา</t>
  </si>
  <si>
    <t>บ้านใหม่พม่า</t>
  </si>
  <si>
    <t>บ้านเกี๋ยงพา 4</t>
  </si>
  <si>
    <t>บ้านเกี๋ยงพา 3</t>
  </si>
  <si>
    <t>บ้านผามอก</t>
  </si>
  <si>
    <t>บ้านห้วยหม้าย</t>
  </si>
  <si>
    <t>บ้านลูนิเกต</t>
  </si>
  <si>
    <t>บ้านต้นหนุน</t>
  </si>
  <si>
    <t>บ้านหนุนใต้</t>
  </si>
  <si>
    <t>บ้านอัมพวัน</t>
  </si>
  <si>
    <t>บ้านใหม่กลาง</t>
  </si>
  <si>
    <t>บ้านนาเวียง</t>
  </si>
  <si>
    <t>บ้านหาดอ้อน</t>
  </si>
  <si>
    <t>รวมทั้งสิ้น</t>
  </si>
  <si>
    <t>แห่ง</t>
  </si>
  <si>
    <t>สำนักงานโครงการชลประทานแพร่</t>
  </si>
  <si>
    <t xml:space="preserve">สำนักงานโครงการชลประทานแพร่ </t>
  </si>
  <si>
    <t>สำนักงานโครงการชลประทานแพร่ (งบฯ CEO)</t>
  </si>
  <si>
    <t xml:space="preserve"> / สอง........</t>
  </si>
  <si>
    <t xml:space="preserve">บ้านสุพรรณ </t>
  </si>
  <si>
    <t xml:space="preserve">บ้านโตนใต้ </t>
  </si>
  <si>
    <t xml:space="preserve">บ้านปากพวก ม.3 </t>
  </si>
  <si>
    <t>บ้านต้นม่วง</t>
  </si>
  <si>
    <t>ในภารกิจถ่ายโอนสถานีสูบน้ำด้วยไฟฟ้าของกรมชลประทานให้แก่องค์กรปกครองส่วนท้องถิ่น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</si>
</sst>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16"/>
      <name val="Dilleni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DilleniaUPC"/>
      <family val="1"/>
    </font>
    <font>
      <b/>
      <sz val="14"/>
      <name val="DilleniaUPC"/>
      <family val="1"/>
    </font>
    <font>
      <sz val="14"/>
      <name val="Dilleni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thin">
        <color indexed="10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 horizontal="center"/>
    </xf>
    <xf numFmtId="194" fontId="20" fillId="0" borderId="0" xfId="42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19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194" fontId="20" fillId="0" borderId="19" xfId="42" applyFont="1" applyBorder="1" applyAlignment="1">
      <alignment horizontal="center"/>
    </xf>
    <xf numFmtId="194" fontId="20" fillId="0" borderId="18" xfId="42" applyFont="1" applyBorder="1" applyAlignment="1">
      <alignment horizontal="center"/>
    </xf>
    <xf numFmtId="194" fontId="2" fillId="0" borderId="24" xfId="42" applyFont="1" applyBorder="1" applyAlignment="1">
      <alignment horizontal="center"/>
    </xf>
    <xf numFmtId="0" fontId="2" fillId="0" borderId="0" xfId="0" applyFont="1" applyAlignment="1">
      <alignment horizontal="right"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left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 horizontal="left"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left"/>
    </xf>
    <xf numFmtId="194" fontId="20" fillId="0" borderId="21" xfId="42" applyFont="1" applyBorder="1" applyAlignment="1">
      <alignment horizontal="center"/>
    </xf>
    <xf numFmtId="0" fontId="2" fillId="0" borderId="0" xfId="0" applyFont="1" applyBorder="1" applyAlignment="1">
      <alignment/>
    </xf>
    <xf numFmtId="49" fontId="2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0" fillId="0" borderId="25" xfId="42" applyNumberFormat="1" applyFont="1" applyBorder="1" applyAlignment="1">
      <alignment horizontal="center"/>
    </xf>
    <xf numFmtId="3" fontId="20" fillId="0" borderId="18" xfId="42" applyNumberFormat="1" applyFont="1" applyBorder="1" applyAlignment="1">
      <alignment horizontal="center"/>
    </xf>
    <xf numFmtId="3" fontId="20" fillId="0" borderId="17" xfId="42" applyNumberFormat="1" applyFont="1" applyBorder="1" applyAlignment="1">
      <alignment horizontal="center"/>
    </xf>
    <xf numFmtId="3" fontId="2" fillId="0" borderId="24" xfId="42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3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28575</xdr:rowOff>
    </xdr:from>
    <xdr:to>
      <xdr:col>3</xdr:col>
      <xdr:colOff>133350</xdr:colOff>
      <xdr:row>17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2447925" y="4162425"/>
          <a:ext cx="6667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81400" y="1476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19050</xdr:rowOff>
    </xdr:from>
    <xdr:to>
      <xdr:col>3</xdr:col>
      <xdr:colOff>133350</xdr:colOff>
      <xdr:row>39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2428875" y="11239500"/>
          <a:ext cx="8572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28575</xdr:rowOff>
    </xdr:from>
    <xdr:to>
      <xdr:col>3</xdr:col>
      <xdr:colOff>104775</xdr:colOff>
      <xdr:row>9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2400300" y="2390775"/>
          <a:ext cx="8572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28575</xdr:rowOff>
    </xdr:from>
    <xdr:to>
      <xdr:col>3</xdr:col>
      <xdr:colOff>133350</xdr:colOff>
      <xdr:row>35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2419350" y="9772650"/>
          <a:ext cx="9525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38100</xdr:rowOff>
    </xdr:from>
    <xdr:to>
      <xdr:col>3</xdr:col>
      <xdr:colOff>152400</xdr:colOff>
      <xdr:row>23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2438400" y="6238875"/>
          <a:ext cx="9525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24</xdr:row>
      <xdr:rowOff>38100</xdr:rowOff>
    </xdr:from>
    <xdr:to>
      <xdr:col>3</xdr:col>
      <xdr:colOff>152400</xdr:colOff>
      <xdr:row>26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2438400" y="7124700"/>
          <a:ext cx="9525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27</xdr:row>
      <xdr:rowOff>76200</xdr:rowOff>
    </xdr:from>
    <xdr:to>
      <xdr:col>3</xdr:col>
      <xdr:colOff>142875</xdr:colOff>
      <xdr:row>31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2447925" y="8048625"/>
          <a:ext cx="7620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7.7109375" style="4" bestFit="1" customWidth="1"/>
    <col min="2" max="2" width="11.7109375" style="4" bestFit="1" customWidth="1"/>
    <col min="3" max="3" width="16.28125" style="4" bestFit="1" customWidth="1"/>
    <col min="4" max="4" width="18.00390625" style="4" bestFit="1" customWidth="1"/>
    <col min="5" max="5" width="35.421875" style="4" bestFit="1" customWidth="1"/>
    <col min="6" max="16384" width="9.140625" style="4" customWidth="1"/>
  </cols>
  <sheetData>
    <row r="1" spans="1:5" ht="23.25">
      <c r="A1" s="87" t="s">
        <v>105</v>
      </c>
      <c r="B1" s="87"/>
      <c r="C1" s="87"/>
      <c r="D1" s="87"/>
      <c r="E1" s="87"/>
    </row>
    <row r="2" spans="1:5" ht="23.25">
      <c r="A2" s="88" t="s">
        <v>153</v>
      </c>
      <c r="B2" s="88"/>
      <c r="C2" s="88"/>
      <c r="D2" s="88"/>
      <c r="E2" s="88"/>
    </row>
    <row r="3" spans="1:5" ht="23.25">
      <c r="A3" s="89" t="s">
        <v>25</v>
      </c>
      <c r="B3" s="89"/>
      <c r="C3" s="89"/>
      <c r="D3" s="89"/>
      <c r="E3" s="89"/>
    </row>
    <row r="4" spans="1:5" ht="23.25">
      <c r="A4" s="81" t="s">
        <v>0</v>
      </c>
      <c r="B4" s="81" t="s">
        <v>106</v>
      </c>
      <c r="C4" s="81" t="s">
        <v>98</v>
      </c>
      <c r="D4" s="1" t="s">
        <v>107</v>
      </c>
      <c r="E4" s="81" t="s">
        <v>108</v>
      </c>
    </row>
    <row r="5" spans="1:5" ht="23.25">
      <c r="A5" s="82"/>
      <c r="B5" s="82"/>
      <c r="C5" s="82"/>
      <c r="D5" s="2" t="s">
        <v>109</v>
      </c>
      <c r="E5" s="82"/>
    </row>
    <row r="6" spans="1:5" ht="23.25">
      <c r="A6" s="66" t="s">
        <v>1</v>
      </c>
      <c r="B6" s="16" t="s">
        <v>3</v>
      </c>
      <c r="C6" s="16" t="s">
        <v>149</v>
      </c>
      <c r="D6" s="15">
        <v>1</v>
      </c>
      <c r="E6" s="16" t="s">
        <v>145</v>
      </c>
    </row>
    <row r="7" spans="1:5" ht="23.25">
      <c r="A7" s="67"/>
      <c r="B7" s="18" t="s">
        <v>2</v>
      </c>
      <c r="C7" s="18" t="s">
        <v>110</v>
      </c>
      <c r="D7" s="17">
        <v>1</v>
      </c>
      <c r="E7" s="18" t="s">
        <v>111</v>
      </c>
    </row>
    <row r="8" spans="1:5" ht="23.25">
      <c r="A8" s="66" t="s">
        <v>4</v>
      </c>
      <c r="B8" s="16" t="s">
        <v>6</v>
      </c>
      <c r="C8" s="16" t="s">
        <v>112</v>
      </c>
      <c r="D8" s="15">
        <v>1</v>
      </c>
      <c r="E8" s="16" t="s">
        <v>111</v>
      </c>
    </row>
    <row r="9" spans="1:5" ht="23.25">
      <c r="A9" s="66"/>
      <c r="B9" s="68" t="s">
        <v>7</v>
      </c>
      <c r="C9" s="68" t="s">
        <v>113</v>
      </c>
      <c r="D9" s="79">
        <v>2</v>
      </c>
      <c r="E9" s="68" t="s">
        <v>111</v>
      </c>
    </row>
    <row r="10" spans="1:5" ht="23.25">
      <c r="A10" s="66"/>
      <c r="B10" s="68"/>
      <c r="C10" s="68" t="s">
        <v>114</v>
      </c>
      <c r="D10" s="83"/>
      <c r="E10" s="68" t="s">
        <v>111</v>
      </c>
    </row>
    <row r="11" spans="1:5" ht="23.25">
      <c r="A11" s="66"/>
      <c r="B11" s="8" t="s">
        <v>8</v>
      </c>
      <c r="C11" s="8" t="s">
        <v>115</v>
      </c>
      <c r="D11" s="7">
        <v>1</v>
      </c>
      <c r="E11" s="8" t="s">
        <v>111</v>
      </c>
    </row>
    <row r="12" spans="1:5" ht="23.25">
      <c r="A12" s="66"/>
      <c r="B12" s="13" t="s">
        <v>5</v>
      </c>
      <c r="C12" s="13" t="s">
        <v>116</v>
      </c>
      <c r="D12" s="69">
        <v>1</v>
      </c>
      <c r="E12" s="13" t="s">
        <v>111</v>
      </c>
    </row>
    <row r="13" spans="1:5" ht="23.25">
      <c r="A13" s="67"/>
      <c r="B13" s="18" t="s">
        <v>23</v>
      </c>
      <c r="C13" s="18" t="s">
        <v>150</v>
      </c>
      <c r="D13" s="17">
        <v>1</v>
      </c>
      <c r="E13" s="18" t="s">
        <v>146</v>
      </c>
    </row>
    <row r="14" spans="1:5" ht="23.25">
      <c r="A14" s="64" t="s">
        <v>9</v>
      </c>
      <c r="B14" s="6" t="s">
        <v>24</v>
      </c>
      <c r="C14" s="6" t="s">
        <v>151</v>
      </c>
      <c r="D14" s="5">
        <v>1</v>
      </c>
      <c r="E14" s="6" t="s">
        <v>146</v>
      </c>
    </row>
    <row r="15" spans="1:5" ht="23.25">
      <c r="A15" s="66"/>
      <c r="B15" s="13" t="s">
        <v>117</v>
      </c>
      <c r="C15" s="13" t="s">
        <v>118</v>
      </c>
      <c r="D15" s="79">
        <v>4</v>
      </c>
      <c r="E15" s="13" t="s">
        <v>111</v>
      </c>
    </row>
    <row r="16" spans="1:5" ht="23.25">
      <c r="A16" s="66"/>
      <c r="B16" s="68"/>
      <c r="C16" s="68" t="s">
        <v>119</v>
      </c>
      <c r="D16" s="80"/>
      <c r="E16" s="68" t="s">
        <v>111</v>
      </c>
    </row>
    <row r="17" spans="1:5" ht="23.25">
      <c r="A17" s="66"/>
      <c r="B17" s="68"/>
      <c r="C17" s="68" t="s">
        <v>120</v>
      </c>
      <c r="D17" s="80"/>
      <c r="E17" s="68" t="s">
        <v>111</v>
      </c>
    </row>
    <row r="18" spans="1:5" ht="23.25">
      <c r="A18" s="66"/>
      <c r="B18" s="16"/>
      <c r="C18" s="16" t="s">
        <v>152</v>
      </c>
      <c r="D18" s="15"/>
      <c r="E18" s="16" t="s">
        <v>147</v>
      </c>
    </row>
    <row r="19" spans="1:5" ht="23.25">
      <c r="A19" s="66"/>
      <c r="B19" s="16" t="s">
        <v>10</v>
      </c>
      <c r="C19" s="16" t="s">
        <v>121</v>
      </c>
      <c r="D19" s="15">
        <v>1</v>
      </c>
      <c r="E19" s="16" t="s">
        <v>111</v>
      </c>
    </row>
    <row r="20" spans="1:5" ht="23.25">
      <c r="A20" s="67"/>
      <c r="B20" s="8" t="s">
        <v>11</v>
      </c>
      <c r="C20" s="8" t="s">
        <v>122</v>
      </c>
      <c r="D20" s="7">
        <v>1</v>
      </c>
      <c r="E20" s="8" t="s">
        <v>111</v>
      </c>
    </row>
    <row r="21" spans="1:5" ht="23.25">
      <c r="A21" s="64" t="s">
        <v>15</v>
      </c>
      <c r="B21" s="6" t="s">
        <v>19</v>
      </c>
      <c r="C21" s="6" t="s">
        <v>123</v>
      </c>
      <c r="D21" s="5">
        <v>1</v>
      </c>
      <c r="E21" s="6" t="s">
        <v>111</v>
      </c>
    </row>
    <row r="22" spans="1:5" ht="23.25">
      <c r="A22" s="66"/>
      <c r="B22" s="13" t="s">
        <v>16</v>
      </c>
      <c r="C22" s="13" t="s">
        <v>124</v>
      </c>
      <c r="D22" s="79">
        <v>3</v>
      </c>
      <c r="E22" s="13" t="s">
        <v>111</v>
      </c>
    </row>
    <row r="23" spans="1:5" ht="23.25">
      <c r="A23" s="66"/>
      <c r="B23" s="68"/>
      <c r="C23" s="68" t="s">
        <v>125</v>
      </c>
      <c r="D23" s="80"/>
      <c r="E23" s="68" t="s">
        <v>111</v>
      </c>
    </row>
    <row r="24" spans="1:5" ht="23.25">
      <c r="A24" s="66"/>
      <c r="B24" s="16"/>
      <c r="C24" s="16" t="s">
        <v>126</v>
      </c>
      <c r="D24" s="83"/>
      <c r="E24" s="16" t="s">
        <v>111</v>
      </c>
    </row>
    <row r="25" spans="1:5" ht="23.25">
      <c r="A25" s="66"/>
      <c r="B25" s="13" t="s">
        <v>17</v>
      </c>
      <c r="C25" s="13" t="s">
        <v>127</v>
      </c>
      <c r="D25" s="79">
        <v>3</v>
      </c>
      <c r="E25" s="13" t="s">
        <v>111</v>
      </c>
    </row>
    <row r="26" spans="1:5" ht="23.25">
      <c r="A26" s="66"/>
      <c r="B26" s="68"/>
      <c r="C26" s="68" t="s">
        <v>128</v>
      </c>
      <c r="D26" s="80"/>
      <c r="E26" s="68" t="s">
        <v>111</v>
      </c>
    </row>
    <row r="27" spans="1:5" ht="23.25">
      <c r="A27" s="66"/>
      <c r="B27" s="16"/>
      <c r="C27" s="16" t="s">
        <v>129</v>
      </c>
      <c r="D27" s="83"/>
      <c r="E27" s="16" t="s">
        <v>111</v>
      </c>
    </row>
    <row r="28" spans="1:5" ht="23.25">
      <c r="A28" s="66"/>
      <c r="B28" s="68" t="s">
        <v>18</v>
      </c>
      <c r="C28" s="68" t="s">
        <v>130</v>
      </c>
      <c r="D28" s="80">
        <v>5</v>
      </c>
      <c r="E28" s="68" t="s">
        <v>111</v>
      </c>
    </row>
    <row r="29" spans="1:5" ht="23.25">
      <c r="A29" s="66"/>
      <c r="B29" s="68"/>
      <c r="C29" s="68" t="s">
        <v>131</v>
      </c>
      <c r="D29" s="80"/>
      <c r="E29" s="68" t="s">
        <v>111</v>
      </c>
    </row>
    <row r="30" spans="1:5" ht="23.25">
      <c r="A30" s="66"/>
      <c r="B30" s="68"/>
      <c r="C30" s="68" t="s">
        <v>132</v>
      </c>
      <c r="D30" s="80"/>
      <c r="E30" s="68" t="s">
        <v>111</v>
      </c>
    </row>
    <row r="31" spans="1:5" ht="23.25">
      <c r="A31" s="66"/>
      <c r="B31" s="68"/>
      <c r="C31" s="68" t="s">
        <v>133</v>
      </c>
      <c r="D31" s="80"/>
      <c r="E31" s="68" t="s">
        <v>111</v>
      </c>
    </row>
    <row r="32" spans="1:5" ht="23.25">
      <c r="A32" s="71"/>
      <c r="B32" s="72"/>
      <c r="C32" s="72" t="s">
        <v>134</v>
      </c>
      <c r="D32" s="90"/>
      <c r="E32" s="72" t="s">
        <v>111</v>
      </c>
    </row>
    <row r="33" spans="1:5" s="11" customFormat="1" ht="23.25">
      <c r="A33" s="9"/>
      <c r="D33" s="70"/>
      <c r="E33" s="11" t="s">
        <v>148</v>
      </c>
    </row>
    <row r="34" spans="1:5" ht="23.25">
      <c r="A34" s="66" t="s">
        <v>12</v>
      </c>
      <c r="B34" s="68" t="s">
        <v>95</v>
      </c>
      <c r="C34" s="68" t="s">
        <v>135</v>
      </c>
      <c r="D34" s="86">
        <v>3</v>
      </c>
      <c r="E34" s="68" t="s">
        <v>111</v>
      </c>
    </row>
    <row r="35" spans="1:5" ht="23.25">
      <c r="A35" s="66"/>
      <c r="B35" s="68"/>
      <c r="C35" s="68" t="s">
        <v>136</v>
      </c>
      <c r="D35" s="80"/>
      <c r="E35" s="68" t="s">
        <v>111</v>
      </c>
    </row>
    <row r="36" spans="1:5" ht="23.25">
      <c r="A36" s="66"/>
      <c r="B36" s="68"/>
      <c r="C36" s="68" t="s">
        <v>137</v>
      </c>
      <c r="D36" s="80"/>
      <c r="E36" s="68" t="s">
        <v>111</v>
      </c>
    </row>
    <row r="37" spans="1:5" ht="23.25">
      <c r="A37" s="66"/>
      <c r="B37" s="8" t="s">
        <v>13</v>
      </c>
      <c r="C37" s="8" t="s">
        <v>138</v>
      </c>
      <c r="D37" s="7">
        <v>1</v>
      </c>
      <c r="E37" s="8" t="s">
        <v>111</v>
      </c>
    </row>
    <row r="38" spans="1:5" ht="23.25">
      <c r="A38" s="67"/>
      <c r="B38" s="18" t="s">
        <v>14</v>
      </c>
      <c r="C38" s="18" t="s">
        <v>139</v>
      </c>
      <c r="D38" s="17">
        <v>1</v>
      </c>
      <c r="E38" s="18" t="s">
        <v>111</v>
      </c>
    </row>
    <row r="39" spans="1:5" ht="23.25">
      <c r="A39" s="64" t="s">
        <v>20</v>
      </c>
      <c r="B39" s="65" t="s">
        <v>21</v>
      </c>
      <c r="C39" s="65" t="s">
        <v>140</v>
      </c>
      <c r="D39" s="86">
        <v>2</v>
      </c>
      <c r="E39" s="65" t="s">
        <v>111</v>
      </c>
    </row>
    <row r="40" spans="1:5" ht="23.25">
      <c r="A40" s="66"/>
      <c r="B40" s="16"/>
      <c r="C40" s="16" t="s">
        <v>141</v>
      </c>
      <c r="D40" s="83"/>
      <c r="E40" s="16" t="s">
        <v>111</v>
      </c>
    </row>
    <row r="41" spans="1:5" ht="23.25">
      <c r="A41" s="67"/>
      <c r="B41" s="68" t="s">
        <v>22</v>
      </c>
      <c r="C41" s="68" t="s">
        <v>142</v>
      </c>
      <c r="D41" s="66">
        <v>1</v>
      </c>
      <c r="E41" s="68" t="s">
        <v>111</v>
      </c>
    </row>
    <row r="42" spans="1:5" ht="23.25">
      <c r="A42" s="12"/>
      <c r="B42" s="84" t="s">
        <v>143</v>
      </c>
      <c r="C42" s="85"/>
      <c r="D42" s="27">
        <f>SUM(D6:D41)</f>
        <v>35</v>
      </c>
      <c r="E42" s="73" t="s">
        <v>144</v>
      </c>
    </row>
  </sheetData>
  <sheetProtection/>
  <mergeCells count="15">
    <mergeCell ref="B42:C42"/>
    <mergeCell ref="D39:D40"/>
    <mergeCell ref="A1:E1"/>
    <mergeCell ref="A2:E2"/>
    <mergeCell ref="A3:E3"/>
    <mergeCell ref="D22:D24"/>
    <mergeCell ref="D25:D27"/>
    <mergeCell ref="D28:D32"/>
    <mergeCell ref="D34:D36"/>
    <mergeCell ref="A4:A5"/>
    <mergeCell ref="D15:D17"/>
    <mergeCell ref="B4:B5"/>
    <mergeCell ref="C4:C5"/>
    <mergeCell ref="E4:E5"/>
    <mergeCell ref="D9:D10"/>
  </mergeCells>
  <printOptions horizontalCentered="1"/>
  <pageMargins left="0.5905511811023623" right="0.3937007874015748" top="0.7874015748031497" bottom="0.5905511811023623" header="0.3937007874015748" footer="0.3937007874015748"/>
  <pageSetup horizontalDpi="600" verticalDpi="600" orientation="portrait" paperSize="9" r:id="rId2"/>
  <headerFooter alignWithMargins="0">
    <oddHeader>&amp;C&amp;"DilleniaUPC,Regular"&amp;14Page &amp;P of &amp;N</oddHeader>
    <oddFooter>&amp;L&amp;"DilleniaUPC,Regular"&amp;8&amp;Z&amp;F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4.140625" style="4" bestFit="1" customWidth="1"/>
    <col min="2" max="2" width="20.00390625" style="4" customWidth="1"/>
    <col min="3" max="3" width="27.140625" style="4" customWidth="1"/>
    <col min="4" max="4" width="26.140625" style="4" bestFit="1" customWidth="1"/>
    <col min="5" max="5" width="22.8515625" style="4" customWidth="1"/>
    <col min="6" max="6" width="17.140625" style="4" customWidth="1"/>
    <col min="7" max="7" width="20.7109375" style="4" customWidth="1"/>
    <col min="8" max="16384" width="9.140625" style="4" customWidth="1"/>
  </cols>
  <sheetData>
    <row r="1" spans="1:7" ht="23.25">
      <c r="A1" s="95" t="s">
        <v>39</v>
      </c>
      <c r="B1" s="95"/>
      <c r="C1" s="95"/>
      <c r="D1" s="95"/>
      <c r="E1" s="95"/>
      <c r="F1" s="95"/>
      <c r="G1" s="58"/>
    </row>
    <row r="2" spans="1:7" ht="23.25">
      <c r="A2" s="88" t="s">
        <v>40</v>
      </c>
      <c r="B2" s="88"/>
      <c r="C2" s="88"/>
      <c r="D2" s="88"/>
      <c r="E2" s="88"/>
      <c r="F2" s="88"/>
      <c r="G2" s="59"/>
    </row>
    <row r="3" spans="1:7" ht="23.25">
      <c r="A3" s="88" t="s">
        <v>47</v>
      </c>
      <c r="B3" s="88"/>
      <c r="C3" s="88"/>
      <c r="D3" s="88"/>
      <c r="E3" s="88"/>
      <c r="F3" s="88"/>
      <c r="G3" s="59"/>
    </row>
    <row r="4" spans="1:7" ht="23.25">
      <c r="A4" s="88" t="s">
        <v>41</v>
      </c>
      <c r="B4" s="88"/>
      <c r="C4" s="88"/>
      <c r="D4" s="88"/>
      <c r="E4" s="88"/>
      <c r="F4" s="88"/>
      <c r="G4" s="59"/>
    </row>
    <row r="5" spans="1:7" ht="23.25">
      <c r="A5" s="52" t="s">
        <v>46</v>
      </c>
      <c r="B5" s="52"/>
      <c r="C5" s="52"/>
      <c r="D5" s="52"/>
      <c r="E5" s="52"/>
      <c r="F5" s="52"/>
      <c r="G5" s="52"/>
    </row>
    <row r="6" spans="1:6" ht="23.25">
      <c r="A6" s="92" t="s">
        <v>26</v>
      </c>
      <c r="B6" s="24"/>
      <c r="C6" s="84" t="s">
        <v>27</v>
      </c>
      <c r="D6" s="85"/>
      <c r="E6" s="85"/>
      <c r="F6" s="91"/>
    </row>
    <row r="7" spans="1:6" ht="23.25">
      <c r="A7" s="93"/>
      <c r="B7" s="25" t="s">
        <v>44</v>
      </c>
      <c r="C7" s="24" t="s">
        <v>28</v>
      </c>
      <c r="D7" s="24" t="s">
        <v>30</v>
      </c>
      <c r="E7" s="24" t="s">
        <v>32</v>
      </c>
      <c r="F7" s="24"/>
    </row>
    <row r="8" spans="1:6" ht="23.25">
      <c r="A8" s="93"/>
      <c r="B8" s="25" t="s">
        <v>45</v>
      </c>
      <c r="C8" s="25" t="s">
        <v>42</v>
      </c>
      <c r="D8" s="25" t="s">
        <v>31</v>
      </c>
      <c r="E8" s="25" t="s">
        <v>43</v>
      </c>
      <c r="F8" s="25" t="s">
        <v>33</v>
      </c>
    </row>
    <row r="9" spans="1:6" ht="23.25">
      <c r="A9" s="94"/>
      <c r="B9" s="26"/>
      <c r="C9" s="26" t="s">
        <v>29</v>
      </c>
      <c r="D9" s="26" t="s">
        <v>29</v>
      </c>
      <c r="E9" s="26" t="s">
        <v>29</v>
      </c>
      <c r="F9" s="26"/>
    </row>
    <row r="10" spans="1:6" ht="23.25">
      <c r="A10" s="29" t="s">
        <v>89</v>
      </c>
      <c r="B10" s="32" t="s">
        <v>44</v>
      </c>
      <c r="C10" s="36"/>
      <c r="D10" s="36"/>
      <c r="E10" s="36"/>
      <c r="F10" s="23"/>
    </row>
    <row r="11" spans="1:6" ht="23.25">
      <c r="A11" s="49"/>
      <c r="B11" s="50" t="s">
        <v>44</v>
      </c>
      <c r="C11" s="51"/>
      <c r="D11" s="51"/>
      <c r="E11" s="51"/>
      <c r="F11" s="48"/>
    </row>
    <row r="12" spans="1:6" ht="23.25">
      <c r="A12" s="31"/>
      <c r="B12" s="33" t="s">
        <v>81</v>
      </c>
      <c r="C12" s="37"/>
      <c r="D12" s="37"/>
      <c r="E12" s="37"/>
      <c r="F12" s="21"/>
    </row>
    <row r="13" spans="1:6" ht="23.25">
      <c r="A13" s="84" t="s">
        <v>37</v>
      </c>
      <c r="B13" s="91"/>
      <c r="C13" s="38"/>
      <c r="D13" s="38"/>
      <c r="E13" s="38"/>
      <c r="F13" s="34"/>
    </row>
    <row r="14" spans="2:7" ht="23.25">
      <c r="B14" s="9"/>
      <c r="C14" s="9"/>
      <c r="D14" s="10"/>
      <c r="E14" s="12"/>
      <c r="F14" s="10"/>
      <c r="G14" s="11"/>
    </row>
    <row r="15" ht="23.25">
      <c r="D15" s="12" t="s">
        <v>34</v>
      </c>
    </row>
    <row r="17" spans="3:5" ht="23.25">
      <c r="C17" s="14" t="s">
        <v>35</v>
      </c>
      <c r="E17" s="4" t="s">
        <v>36</v>
      </c>
    </row>
    <row r="18" ht="23.25">
      <c r="D18" s="12" t="s">
        <v>38</v>
      </c>
    </row>
    <row r="19" ht="23.25">
      <c r="D19" s="12" t="s">
        <v>48</v>
      </c>
    </row>
    <row r="20" ht="23.25">
      <c r="D20" s="12" t="s">
        <v>49</v>
      </c>
    </row>
    <row r="21" ht="23.25">
      <c r="E21" s="12"/>
    </row>
  </sheetData>
  <sheetProtection/>
  <mergeCells count="7">
    <mergeCell ref="A1:F1"/>
    <mergeCell ref="A2:F2"/>
    <mergeCell ref="A3:F3"/>
    <mergeCell ref="A4:F4"/>
    <mergeCell ref="A13:B13"/>
    <mergeCell ref="A6:A9"/>
    <mergeCell ref="C6:F6"/>
  </mergeCells>
  <printOptions horizontalCentered="1"/>
  <pageMargins left="0.5905511811023623" right="0.3937007874015748" top="0.5905511811023623" bottom="0.3937007874015748" header="0.3937007874015748" footer="0.3937007874015748"/>
  <pageSetup horizontalDpi="600" verticalDpi="600" orientation="landscape" paperSize="9" r:id="rId1"/>
  <headerFooter alignWithMargins="0">
    <oddFooter>&amp;L&amp;"DilleniaUPC,Regular"&amp;8&amp;Z&amp;F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H29" sqref="H29"/>
    </sheetView>
  </sheetViews>
  <sheetFormatPr defaultColWidth="9.140625" defaultRowHeight="12.75"/>
  <cols>
    <col min="1" max="1" width="6.28125" style="4" bestFit="1" customWidth="1"/>
    <col min="2" max="2" width="9.7109375" style="4" bestFit="1" customWidth="1"/>
    <col min="3" max="3" width="5.00390625" style="4" bestFit="1" customWidth="1"/>
    <col min="4" max="4" width="12.421875" style="4" bestFit="1" customWidth="1"/>
    <col min="5" max="5" width="14.57421875" style="4" bestFit="1" customWidth="1"/>
    <col min="6" max="6" width="10.421875" style="4" customWidth="1"/>
    <col min="7" max="7" width="9.8515625" style="4" customWidth="1"/>
    <col min="8" max="8" width="12.57421875" style="4" bestFit="1" customWidth="1"/>
    <col min="9" max="9" width="12.421875" style="4" bestFit="1" customWidth="1"/>
    <col min="10" max="16384" width="9.140625" style="4" customWidth="1"/>
  </cols>
  <sheetData>
    <row r="1" spans="1:9" ht="23.25">
      <c r="A1" s="96" t="s">
        <v>72</v>
      </c>
      <c r="B1" s="96"/>
      <c r="C1" s="96"/>
      <c r="D1" s="96"/>
      <c r="E1" s="96"/>
      <c r="F1" s="96"/>
      <c r="G1" s="96"/>
      <c r="H1" s="96"/>
      <c r="I1" s="96"/>
    </row>
    <row r="2" spans="1:9" ht="23.25">
      <c r="A2" s="88" t="s">
        <v>71</v>
      </c>
      <c r="B2" s="88"/>
      <c r="C2" s="88"/>
      <c r="D2" s="88"/>
      <c r="E2" s="88"/>
      <c r="F2" s="88"/>
      <c r="G2" s="88"/>
      <c r="H2" s="88"/>
      <c r="I2" s="88"/>
    </row>
    <row r="3" spans="1:9" ht="23.25">
      <c r="A3" s="88" t="s">
        <v>74</v>
      </c>
      <c r="B3" s="88"/>
      <c r="C3" s="88"/>
      <c r="D3" s="88"/>
      <c r="E3" s="88"/>
      <c r="F3" s="88"/>
      <c r="G3" s="88"/>
      <c r="H3" s="88"/>
      <c r="I3" s="88"/>
    </row>
    <row r="4" spans="1:9" ht="23.25">
      <c r="A4" s="88" t="s">
        <v>73</v>
      </c>
      <c r="B4" s="88"/>
      <c r="C4" s="88"/>
      <c r="D4" s="88"/>
      <c r="E4" s="88"/>
      <c r="F4" s="88"/>
      <c r="G4" s="88"/>
      <c r="H4" s="88"/>
      <c r="I4" s="88"/>
    </row>
    <row r="5" spans="1:9" ht="23.25">
      <c r="A5" s="88"/>
      <c r="B5" s="88"/>
      <c r="C5" s="88"/>
      <c r="D5" s="88"/>
      <c r="E5" s="88"/>
      <c r="F5" s="88"/>
      <c r="G5" s="88"/>
      <c r="H5" s="88"/>
      <c r="I5" s="88"/>
    </row>
    <row r="6" spans="1:9" ht="23.25">
      <c r="A6" s="92" t="s">
        <v>51</v>
      </c>
      <c r="B6" s="100" t="s">
        <v>75</v>
      </c>
      <c r="C6" s="101"/>
      <c r="D6" s="92" t="s">
        <v>52</v>
      </c>
      <c r="E6" s="24"/>
      <c r="F6" s="74" t="s">
        <v>50</v>
      </c>
      <c r="G6" s="74"/>
      <c r="H6" s="106" t="s">
        <v>77</v>
      </c>
      <c r="I6" s="107"/>
    </row>
    <row r="7" spans="1:9" ht="23.25">
      <c r="A7" s="93"/>
      <c r="B7" s="102"/>
      <c r="C7" s="103"/>
      <c r="D7" s="93"/>
      <c r="E7" s="25" t="s">
        <v>53</v>
      </c>
      <c r="F7" s="97" t="s">
        <v>54</v>
      </c>
      <c r="G7" s="97"/>
      <c r="H7" s="98" t="s">
        <v>54</v>
      </c>
      <c r="I7" s="99"/>
    </row>
    <row r="8" spans="1:9" ht="23.25">
      <c r="A8" s="93"/>
      <c r="B8" s="102"/>
      <c r="C8" s="103"/>
      <c r="D8" s="93"/>
      <c r="E8" s="25" t="s">
        <v>29</v>
      </c>
      <c r="F8" s="75"/>
      <c r="G8" s="75"/>
      <c r="H8" s="76" t="s">
        <v>76</v>
      </c>
      <c r="I8" s="77"/>
    </row>
    <row r="9" spans="1:9" ht="23.25">
      <c r="A9" s="94"/>
      <c r="B9" s="104"/>
      <c r="C9" s="105"/>
      <c r="D9" s="94"/>
      <c r="E9" s="26"/>
      <c r="F9" s="34" t="s">
        <v>55</v>
      </c>
      <c r="G9" s="34" t="s">
        <v>56</v>
      </c>
      <c r="H9" s="34" t="s">
        <v>57</v>
      </c>
      <c r="I9" s="34" t="s">
        <v>58</v>
      </c>
    </row>
    <row r="10" spans="1:9" ht="23.25">
      <c r="A10" s="41">
        <v>1</v>
      </c>
      <c r="B10" s="42" t="s">
        <v>59</v>
      </c>
      <c r="C10" s="43">
        <v>2552</v>
      </c>
      <c r="D10" s="40"/>
      <c r="E10" s="40"/>
      <c r="F10" s="40"/>
      <c r="G10" s="40"/>
      <c r="H10" s="40"/>
      <c r="I10" s="40"/>
    </row>
    <row r="11" spans="1:9" ht="23.25">
      <c r="A11" s="19">
        <v>2</v>
      </c>
      <c r="B11" s="44" t="s">
        <v>60</v>
      </c>
      <c r="C11" s="45">
        <v>2552</v>
      </c>
      <c r="D11" s="20"/>
      <c r="E11" s="20"/>
      <c r="F11" s="20"/>
      <c r="G11" s="20"/>
      <c r="H11" s="20"/>
      <c r="I11" s="20"/>
    </row>
    <row r="12" spans="1:9" ht="23.25">
      <c r="A12" s="19">
        <v>3</v>
      </c>
      <c r="B12" s="44" t="s">
        <v>61</v>
      </c>
      <c r="C12" s="45">
        <v>2552</v>
      </c>
      <c r="D12" s="20"/>
      <c r="E12" s="20"/>
      <c r="F12" s="20"/>
      <c r="G12" s="20"/>
      <c r="H12" s="20"/>
      <c r="I12" s="20"/>
    </row>
    <row r="13" spans="1:9" ht="23.25">
      <c r="A13" s="19">
        <v>4</v>
      </c>
      <c r="B13" s="44" t="s">
        <v>62</v>
      </c>
      <c r="C13" s="45">
        <v>2553</v>
      </c>
      <c r="D13" s="20"/>
      <c r="E13" s="20"/>
      <c r="F13" s="20"/>
      <c r="G13" s="20"/>
      <c r="H13" s="20"/>
      <c r="I13" s="20"/>
    </row>
    <row r="14" spans="1:9" ht="23.25">
      <c r="A14" s="19">
        <v>5</v>
      </c>
      <c r="B14" s="44" t="s">
        <v>63</v>
      </c>
      <c r="C14" s="45">
        <v>2553</v>
      </c>
      <c r="D14" s="20"/>
      <c r="E14" s="20"/>
      <c r="F14" s="20"/>
      <c r="G14" s="20"/>
      <c r="H14" s="20"/>
      <c r="I14" s="20"/>
    </row>
    <row r="15" spans="1:9" ht="23.25">
      <c r="A15" s="19">
        <v>6</v>
      </c>
      <c r="B15" s="44" t="s">
        <v>64</v>
      </c>
      <c r="C15" s="45">
        <v>2553</v>
      </c>
      <c r="D15" s="20"/>
      <c r="E15" s="20"/>
      <c r="F15" s="20"/>
      <c r="G15" s="20"/>
      <c r="H15" s="20"/>
      <c r="I15" s="20"/>
    </row>
    <row r="16" spans="1:9" ht="23.25">
      <c r="A16" s="19">
        <v>7</v>
      </c>
      <c r="B16" s="44" t="s">
        <v>65</v>
      </c>
      <c r="C16" s="45">
        <v>2553</v>
      </c>
      <c r="D16" s="20"/>
      <c r="E16" s="20"/>
      <c r="F16" s="20"/>
      <c r="G16" s="20"/>
      <c r="H16" s="20"/>
      <c r="I16" s="20"/>
    </row>
    <row r="17" spans="1:9" ht="23.25">
      <c r="A17" s="19">
        <v>8</v>
      </c>
      <c r="B17" s="44" t="s">
        <v>66</v>
      </c>
      <c r="C17" s="45">
        <v>2553</v>
      </c>
      <c r="D17" s="20"/>
      <c r="E17" s="20"/>
      <c r="F17" s="20"/>
      <c r="G17" s="20"/>
      <c r="H17" s="20"/>
      <c r="I17" s="20"/>
    </row>
    <row r="18" spans="1:9" ht="23.25">
      <c r="A18" s="19">
        <v>9</v>
      </c>
      <c r="B18" s="44" t="s">
        <v>67</v>
      </c>
      <c r="C18" s="45">
        <v>2553</v>
      </c>
      <c r="D18" s="20"/>
      <c r="E18" s="20"/>
      <c r="F18" s="20"/>
      <c r="G18" s="20"/>
      <c r="H18" s="20"/>
      <c r="I18" s="20"/>
    </row>
    <row r="19" spans="1:9" ht="23.25">
      <c r="A19" s="19">
        <v>10</v>
      </c>
      <c r="B19" s="44" t="s">
        <v>68</v>
      </c>
      <c r="C19" s="45">
        <v>2553</v>
      </c>
      <c r="D19" s="20"/>
      <c r="E19" s="20"/>
      <c r="F19" s="20"/>
      <c r="G19" s="20"/>
      <c r="H19" s="20"/>
      <c r="I19" s="20"/>
    </row>
    <row r="20" spans="1:9" ht="23.25">
      <c r="A20" s="19">
        <v>11</v>
      </c>
      <c r="B20" s="44" t="s">
        <v>69</v>
      </c>
      <c r="C20" s="45">
        <v>2553</v>
      </c>
      <c r="D20" s="20"/>
      <c r="E20" s="20"/>
      <c r="F20" s="20"/>
      <c r="G20" s="20"/>
      <c r="H20" s="20"/>
      <c r="I20" s="20"/>
    </row>
    <row r="21" spans="1:9" ht="23.25">
      <c r="A21" s="21">
        <v>12</v>
      </c>
      <c r="B21" s="46" t="s">
        <v>70</v>
      </c>
      <c r="C21" s="47">
        <v>2553</v>
      </c>
      <c r="D21" s="22"/>
      <c r="E21" s="22"/>
      <c r="F21" s="22"/>
      <c r="G21" s="22"/>
      <c r="H21" s="22"/>
      <c r="I21" s="22"/>
    </row>
    <row r="22" spans="1:9" ht="23.25">
      <c r="A22" s="78" t="s">
        <v>37</v>
      </c>
      <c r="B22" s="78"/>
      <c r="C22" s="78"/>
      <c r="D22" s="35"/>
      <c r="E22" s="35"/>
      <c r="F22" s="35"/>
      <c r="G22" s="35"/>
      <c r="H22" s="35"/>
      <c r="I22" s="35"/>
    </row>
    <row r="23" spans="1:6" ht="23.25">
      <c r="A23" s="55" t="s">
        <v>88</v>
      </c>
      <c r="B23" s="56"/>
      <c r="C23" s="56"/>
      <c r="F23" s="12"/>
    </row>
    <row r="24" spans="1:6" ht="23.25">
      <c r="A24" s="56"/>
      <c r="B24" s="57" t="s">
        <v>82</v>
      </c>
      <c r="C24" s="56" t="s">
        <v>85</v>
      </c>
      <c r="F24" s="12"/>
    </row>
    <row r="25" spans="1:6" ht="23.25">
      <c r="A25" s="56"/>
      <c r="B25" s="57" t="s">
        <v>83</v>
      </c>
      <c r="C25" s="56" t="s">
        <v>86</v>
      </c>
      <c r="F25" s="12"/>
    </row>
    <row r="26" spans="1:6" ht="23.25">
      <c r="A26" s="56"/>
      <c r="B26" s="57" t="s">
        <v>84</v>
      </c>
      <c r="C26" s="56" t="s">
        <v>87</v>
      </c>
      <c r="F26" s="12"/>
    </row>
    <row r="27" spans="1:6" ht="23.25">
      <c r="A27" s="56"/>
      <c r="B27" s="57"/>
      <c r="C27" s="56"/>
      <c r="F27" s="12"/>
    </row>
    <row r="28" spans="5:8" ht="23.25">
      <c r="E28" s="4" t="s">
        <v>35</v>
      </c>
      <c r="H28" s="4" t="s">
        <v>36</v>
      </c>
    </row>
    <row r="29" ht="23.25">
      <c r="F29" s="12" t="s">
        <v>38</v>
      </c>
    </row>
    <row r="30" ht="23.25">
      <c r="F30" s="12" t="s">
        <v>48</v>
      </c>
    </row>
    <row r="31" ht="23.25">
      <c r="F31" s="12" t="s">
        <v>49</v>
      </c>
    </row>
  </sheetData>
  <mergeCells count="15">
    <mergeCell ref="A22:C22"/>
    <mergeCell ref="A2:I2"/>
    <mergeCell ref="A5:I5"/>
    <mergeCell ref="F6:G6"/>
    <mergeCell ref="H6:I6"/>
    <mergeCell ref="A1:I1"/>
    <mergeCell ref="A3:I3"/>
    <mergeCell ref="F7:G7"/>
    <mergeCell ref="H7:I7"/>
    <mergeCell ref="A6:A9"/>
    <mergeCell ref="B6:C9"/>
    <mergeCell ref="D6:D9"/>
    <mergeCell ref="A4:I4"/>
    <mergeCell ref="F8:G8"/>
    <mergeCell ref="H8:I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&amp;L&amp;"DilleniaUPC,Regular"&amp;8&amp;Z&amp;F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N13" sqref="N13"/>
    </sheetView>
  </sheetViews>
  <sheetFormatPr defaultColWidth="9.140625" defaultRowHeight="12.75"/>
  <cols>
    <col min="1" max="1" width="18.140625" style="4" bestFit="1" customWidth="1"/>
    <col min="2" max="2" width="23.8515625" style="4" bestFit="1" customWidth="1"/>
    <col min="3" max="4" width="20.8515625" style="4" customWidth="1"/>
    <col min="5" max="16384" width="9.140625" style="4" customWidth="1"/>
  </cols>
  <sheetData>
    <row r="1" spans="2:4" ht="23.25">
      <c r="B1" s="54"/>
      <c r="C1" s="54"/>
      <c r="D1" s="39" t="s">
        <v>78</v>
      </c>
    </row>
    <row r="2" spans="1:4" ht="23.25">
      <c r="A2" s="88" t="s">
        <v>79</v>
      </c>
      <c r="B2" s="88"/>
      <c r="C2" s="88"/>
      <c r="D2" s="88"/>
    </row>
    <row r="3" spans="1:4" ht="23.25">
      <c r="A3" s="88" t="s">
        <v>80</v>
      </c>
      <c r="B3" s="88"/>
      <c r="C3" s="88"/>
      <c r="D3" s="88"/>
    </row>
    <row r="4" spans="1:4" ht="23.25">
      <c r="A4" s="110" t="s">
        <v>96</v>
      </c>
      <c r="B4" s="110"/>
      <c r="C4" s="110"/>
      <c r="D4" s="110"/>
    </row>
    <row r="5" spans="1:4" ht="23.25">
      <c r="A5" s="92" t="s">
        <v>26</v>
      </c>
      <c r="B5" s="92" t="s">
        <v>44</v>
      </c>
      <c r="C5" s="108" t="s">
        <v>90</v>
      </c>
      <c r="D5" s="108"/>
    </row>
    <row r="6" spans="1:4" ht="23.25">
      <c r="A6" s="93"/>
      <c r="B6" s="93"/>
      <c r="C6" s="109" t="s">
        <v>91</v>
      </c>
      <c r="D6" s="109"/>
    </row>
    <row r="7" spans="1:4" ht="23.25">
      <c r="A7" s="93"/>
      <c r="B7" s="93"/>
      <c r="C7" s="24" t="s">
        <v>92</v>
      </c>
      <c r="D7" s="24" t="s">
        <v>94</v>
      </c>
    </row>
    <row r="8" spans="1:4" ht="23.25">
      <c r="A8" s="94"/>
      <c r="B8" s="94"/>
      <c r="C8" s="26" t="s">
        <v>93</v>
      </c>
      <c r="D8" s="26" t="s">
        <v>29</v>
      </c>
    </row>
    <row r="9" spans="1:4" ht="23.25">
      <c r="A9" s="28" t="s">
        <v>97</v>
      </c>
      <c r="B9" s="40" t="s">
        <v>99</v>
      </c>
      <c r="C9" s="41"/>
      <c r="D9" s="60"/>
    </row>
    <row r="10" spans="1:4" ht="23.25">
      <c r="A10" s="48"/>
      <c r="B10" s="20" t="s">
        <v>99</v>
      </c>
      <c r="C10" s="19"/>
      <c r="D10" s="62"/>
    </row>
    <row r="11" spans="1:4" ht="23.25">
      <c r="A11" s="30"/>
      <c r="B11" s="22" t="s">
        <v>99</v>
      </c>
      <c r="C11" s="21"/>
      <c r="D11" s="61"/>
    </row>
    <row r="12" spans="1:4" ht="23.25">
      <c r="A12" s="84" t="s">
        <v>37</v>
      </c>
      <c r="B12" s="91"/>
      <c r="C12" s="34"/>
      <c r="D12" s="63"/>
    </row>
    <row r="14" spans="1:2" ht="23.25">
      <c r="A14" s="3" t="s">
        <v>100</v>
      </c>
      <c r="B14" s="4" t="s">
        <v>101</v>
      </c>
    </row>
    <row r="15" spans="1:2" ht="23.25">
      <c r="A15" s="53"/>
      <c r="B15" s="4" t="s">
        <v>102</v>
      </c>
    </row>
    <row r="16" spans="1:2" ht="23.25">
      <c r="A16" s="53"/>
      <c r="B16" s="4" t="s">
        <v>103</v>
      </c>
    </row>
    <row r="17" spans="1:2" ht="23.25">
      <c r="A17" s="53"/>
      <c r="B17" s="4" t="s">
        <v>104</v>
      </c>
    </row>
    <row r="18" ht="23.25">
      <c r="A18" s="53"/>
    </row>
    <row r="19" ht="23.25">
      <c r="C19" s="12" t="s">
        <v>34</v>
      </c>
    </row>
    <row r="21" spans="2:4" ht="23.25">
      <c r="B21" s="14" t="s">
        <v>35</v>
      </c>
      <c r="D21" s="4" t="s">
        <v>36</v>
      </c>
    </row>
    <row r="22" ht="23.25">
      <c r="C22" s="12" t="s">
        <v>38</v>
      </c>
    </row>
    <row r="23" ht="23.25">
      <c r="C23" s="12" t="s">
        <v>48</v>
      </c>
    </row>
    <row r="24" ht="23.25">
      <c r="C24" s="12" t="s">
        <v>49</v>
      </c>
    </row>
  </sheetData>
  <mergeCells count="8">
    <mergeCell ref="A12:B12"/>
    <mergeCell ref="A2:D2"/>
    <mergeCell ref="A3:D3"/>
    <mergeCell ref="A5:A8"/>
    <mergeCell ref="B5:B8"/>
    <mergeCell ref="C5:D5"/>
    <mergeCell ref="C6:D6"/>
    <mergeCell ref="A4:D4"/>
  </mergeCells>
  <printOptions horizontalCentered="1"/>
  <pageMargins left="0.984251968503937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&amp;L&amp;"DilleniaUPC,Regular"&amp;8&amp;Z&amp;F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2010-10-27T10:52:55Z</cp:lastPrinted>
  <dcterms:created xsi:type="dcterms:W3CDTF">1996-10-14T23:33:28Z</dcterms:created>
  <dcterms:modified xsi:type="dcterms:W3CDTF">2010-10-28T04:37:40Z</dcterms:modified>
  <cp:category/>
  <cp:version/>
  <cp:contentType/>
  <cp:contentStatus/>
</cp:coreProperties>
</file>